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portal.floridadisaster.org/SERC/External/Training Task Force/TTF Project Boxes/"/>
    </mc:Choice>
  </mc:AlternateContent>
  <xr:revisionPtr revIDLastSave="0" documentId="13_ncr:1_{D0FBDB94-7DF9-4F4A-9283-3635D39E2A9D}" xr6:coauthVersionLast="47" xr6:coauthVersionMax="47" xr10:uidLastSave="{00000000-0000-0000-0000-000000000000}"/>
  <bookViews>
    <workbookView xWindow="990" yWindow="855" windowWidth="27120" windowHeight="21630" xr2:uid="{00000000-000D-0000-FFFF-FFFF00000000}"/>
  </bookViews>
  <sheets>
    <sheet name="Sheet1" sheetId="2" r:id="rId1"/>
    <sheet name="Project List" sheetId="1" r:id="rId2"/>
  </sheets>
  <definedNames>
    <definedName name="owssvr__1" localSheetId="1" hidden="1">'Project List'!$A$1:$E$29</definedName>
  </definedNames>
  <calcPr calcId="0"/>
  <pivotCaches>
    <pivotCache cacheId="28" r:id="rId3"/>
  </pivotCaches>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owssvr (1)" type="5" refreshedVersion="6" minRefreshableVersion="3" deleted="1" saveData="1">
    <dbPr connection="" command="" commandType="5"/>
  </connection>
</connections>
</file>

<file path=xl/sharedStrings.xml><?xml version="1.0" encoding="utf-8"?>
<sst xmlns="http://schemas.openxmlformats.org/spreadsheetml/2006/main" count="169" uniqueCount="101">
  <si>
    <t>Status</t>
  </si>
  <si>
    <t>Project Type</t>
  </si>
  <si>
    <t>Description</t>
  </si>
  <si>
    <t>Lead</t>
  </si>
  <si>
    <t xml:space="preserve">Shipboard Hazmat Response     </t>
  </si>
  <si>
    <t>Active</t>
  </si>
  <si>
    <t>Publications</t>
  </si>
  <si>
    <t>Monitoring</t>
  </si>
  <si>
    <t xml:space="preserve">Revision of Hazmat Training Guidelines </t>
  </si>
  <si>
    <t>Completed</t>
  </si>
  <si>
    <t>Training</t>
  </si>
  <si>
    <t>Third Annual Hazmat Symposium at Fire Rescue East</t>
  </si>
  <si>
    <t>Mass Technical DECON Team Capability Assessment</t>
  </si>
  <si>
    <t>Updates</t>
  </si>
  <si>
    <t/>
  </si>
  <si>
    <t xml:space="preserve">Hazmat Team ICS Curriculum </t>
  </si>
  <si>
    <t xml:space="preserve">Supplemental Project List for EPA Funding  </t>
  </si>
  <si>
    <t>Funding</t>
  </si>
  <si>
    <t xml:space="preserve">Oil Spill Response for Hazmat Technicians   </t>
  </si>
  <si>
    <t>Standards &amp; Classification</t>
  </si>
  <si>
    <t>FSFC Rule Making regarding Hazmat Certification</t>
  </si>
  <si>
    <t xml:space="preserve">Hazmat Team Marketing            </t>
  </si>
  <si>
    <t>Systems &amp; Relationships</t>
  </si>
  <si>
    <t xml:space="preserve">Awareness Level Training for White Powder </t>
  </si>
  <si>
    <t>Resources</t>
  </si>
  <si>
    <t>Maintain FLAHR / FFCA website for TTF products</t>
  </si>
  <si>
    <t xml:space="preserve">TTF Web Page and Project Summaries          </t>
  </si>
  <si>
    <t>EPLAN Awareness and Training Materials for Responders</t>
  </si>
  <si>
    <t xml:space="preserve">E-Plan Upgrade Provide Additional Detail </t>
  </si>
  <si>
    <t>Assess SHGAP Assessment Process for Hazmat Team Funding</t>
  </si>
  <si>
    <t xml:space="preserve">Secure portal for acess to TTF Products </t>
  </si>
  <si>
    <t xml:space="preserve">Chemistry in Schools Program </t>
  </si>
  <si>
    <t>Model Reporting System for Responders</t>
  </si>
  <si>
    <t xml:space="preserve">Chemical Classification for Evidence        </t>
  </si>
  <si>
    <t>Develop SME Database</t>
  </si>
  <si>
    <t>Forth Annual Hazmat Symposium at Fire Rescue East</t>
  </si>
  <si>
    <t>Revise / Create Hazmat Operations Level Capabilities Checklist</t>
  </si>
  <si>
    <t>Chapter 556 - Underground Pipeline</t>
  </si>
  <si>
    <t>OffShore Hazmat Pilot Program</t>
  </si>
  <si>
    <t>​Revision of SERC Public Safety Hazmat Training Recommendations with current versions of NFPA 472 &amp; 473.
Lead: Paul Wotherspoon.  Team; Matt Marshall, Don Sessions, and Tim Date.
01/21/2014: Scope of Work constructed by Sessions and Marshall. Forward to Tim Date for integration.  Per Paul, document has cleared legal and is making way through DEM for inclusion in Bid document to secure vendor.  Timeline for deliverables is specified in Scope of Work.
DEM executed contract following SC recommendations for vendor facilitated revision of Florida Hazmat Response Training Guidelines.
TTF Sub-Committee for review of material includes: Scott Chappell, Butch Lodermilk, Matt Marshall, Jonathan Lamn, and Don Sessions.
Selected Vendor: Lee Newsome. 
Contract awarded to EREC. EREC reported at Janury at FRE:
First deliverable - Hazmat Tech and Recert for Hazmat Tech Check Off Sheets target draft for release by Feb 15th, 2015. 
Solicit any comments by members for format suggestions related to check-off sheets. Send comments directly to Lee Newsome.
 </t>
  </si>
  <si>
    <t>​Oversight planning for the 2015 Third Annual Hazmat Educational Track at Fire Rescue East.
Lead: Johnathan Lamm
Team; TBA
Target Date: FRE January 2015
 </t>
  </si>
  <si>
    <t>​Creation of Check Off Sheet for capabilities of a Mass Decontamination Team.
Project began Feb 2011
Lead: FSFC/FSM    
Team: Scott Chappell and FLAHR, Matt Marshall
Awaiting updated technical DECON assessment from FSFC staff.
DRS will work with Region III Dixie County Decon Team to establish victim capcity and develop draft check off sheet for this resource (large scall technical decon team).
 </t>
  </si>
  <si>
    <t xml:space="preserve">“Curriculum enlightening the student to the unique aspects of organizing the response to an hazardous materials incident inclusive of the functions and responsibilities of the various groups that may be created to support mitigation efforts”
Project began February 2011.
Lead: Don Sessions and Joe Nelson
Power Point created in 2013, intergaration of risk analysis information occuring along with exploratio of alternatuive models.
Status Update Needed.
Target Date: Open
</t>
  </si>
  <si>
    <t xml:space="preserve">​“Exploration and identification of funding methods and/or possibilities for accomplishing SERC TTF Hazardous Materials Team Type I and Type II Capability Assessments. This initiative has previously been accomplished as an HMGP project as well as through the SFM associated with SHGAP grant recipient monitoring.”
Lead: DEM.  Team; Matt Marshall, State Fire Marshalls Office, DEM
Ongoing exploration of funding potential continues
May of 2014 - Self Assessments of Hazmat Teams completed through FSFC. 
Results pending as of July 2014.
Note: Site visits accomplished for several Hazmat Teams prior to end of 2014. Request for scheduling of remaining non-assessed state teams was relayed at 2015 FRE. Please contact Scott Chappell or Matt Marshall to facilitate agency team being schedule for site visit. Status report to SERC TTF Pending. DRS 1/21/2015
The LEPCs are now helping with gathering the self assessments. They are also assisting with site visits 
On going, 1st year was a succuss with collecting data.
</t>
  </si>
  <si>
    <r>
      <t xml:space="preserve">​Lead: Michael Murphy
Initiative to develop a list of supplemental projects by region; prioritized within each region, for the purpose of potential funding in lieu of fines for infraction of EPA regulations.
2016March
</t>
    </r>
    <r>
      <rPr>
        <sz val="11"/>
        <color rgb="FF000000"/>
        <rFont val="Calibri"/>
      </rPr>
      <t>January - 2016
The Website for this project and the forms to file a project have been completed by DEM staff.  The site is up and running and groups or individuals need to submit projects into the statewide database.  The EPA has executed the agreement and is willing to steer businesses to the list for a supplemental project as opposed to fines.
Project is completed except for use by Florida based organizations.</t>
    </r>
    <r>
      <rPr>
        <sz val="11"/>
        <color theme="1"/>
        <rFont val="Calibri"/>
        <family val="2"/>
        <scheme val="minor"/>
      </rPr>
      <t xml:space="preserve">  
</t>
    </r>
  </si>
  <si>
    <r>
      <t xml:space="preserve">​Recognition of Florida Hazmat Team members to respond to Spills.
Lead: Chief Murphy.  Team; Chief Murphy and Forrest Willis.
Working through Forrest Wilis, USCG Dist 7
01/21/2014: Project update by Forrest Willis given at TTF. Still attempting to clear hurdles. Information requested from Chief Murphy to include past correspondence regarding TTF/SERC attempt to resolve. 
Letter to be sent to Chief Baker requesting that they aid in facilitating Forrest WIllis efforts to develop an internet based lesson plan for responders specifically providing crude oil spill into waterways considerations and response guidelines.
Target Date for resolution: Before next Incident
</t>
    </r>
    <r>
      <rPr>
        <sz val="11"/>
        <color rgb="FF000000"/>
        <rFont val="Calibri"/>
      </rPr>
      <t>January - 2016
The USCG has developed a course.</t>
    </r>
    <r>
      <rPr>
        <sz val="11"/>
        <color theme="1"/>
        <rFont val="Calibri"/>
        <family val="2"/>
        <scheme val="minor"/>
      </rPr>
      <t xml:space="preserve">  
April 2017
Still working with USCG and FFCA for port agreement
</t>
    </r>
  </si>
  <si>
    <t>​Lead: Scott Chappell @ FSFC
Rule making process outlining: Educational Training Requirements for Students, Instructors, and Facilities for delivery of training.  Credentialing and testing requirements will be memorialized through rule.
Draft Rule language from January 2015 Fire Rescue East Meeting is attanced. Review and submitt comments directly to FSFC Bill Wentlandt. DRS 01/21/15
 </t>
  </si>
  <si>
    <t xml:space="preserve">​Exploration of methodologies for public awareness of services provided by hazmat responders throughout Florida.
Lead: Chief Murphy
Status Report Needed.
</t>
  </si>
  <si>
    <t xml:space="preserve">“Constructed of an Awareness Level Curriculum for: first responders, public safety communicators, law enforcement, DOH laboratory personnel, and allied response partners for managing the report of a suspicious potential biological substances. This curriculum would be compatible with the DOH pending revised global document for managing such incidents as well as respective of the SERC Public Safety Sampling Guidelines for Hazardous Materials Teams previously approved by SERC. The DOH global document was approved by the RDSTF SWG in May of 2013.”
Lead: DOH; Bobby Bailey/ Mike Jacobs
Needs to be monitored for training
Update Needed
</t>
  </si>
  <si>
    <t xml:space="preserve">Hosting of SERC TTF Hazmat Team information on FLAHR portal assocated with FFCA website
FLAHR; Marshall
Update Needed
</t>
  </si>
  <si>
    <t>​
"Display of information related to iniatives accomplished and embarked by the SERC Training Task Force is desired on the TTF web page link of the Florida Department of Emergency Managment Website. 
Project began February 2011
Lead: DEM
Information should include;
1. Web Page Updates showing current information pertaining to SERC and TTF including meeting information, TTF products, and viable links to other resources.
2. Summary of all projects undertaken by the TTF, history, and disposition of the projects.
3. Completion of the TTF Project Database is the completion of the project"
Status Update Needed
 </t>
  </si>
  <si>
    <t>​EPLAN Awareness and Training Materials for Florida Responders
Lead: Matt Marshall, DEM
Creation of a link on SERC TTF Web page explaining access information to Floirda responders to the E-Plan tool in use by Florida DEM. The information will also link the viewer to DEM staff that may assist in provding training reference materials (power point constructed by Matt Marshall) to aid responder software navagation.
Team: Matt Marshall and DEM Staff
Target Date: April 2014</t>
  </si>
  <si>
    <t>​Expanded use of EPLAN capability as a response tool
Lead: Chief Murphy, DEM Staff
Initiative to create an informational link on SERC TTF web to contain reference materials "EPLAN Awareness and Training Aterials for Responders" opened in January 2014</t>
  </si>
  <si>
    <t>Consider SERC TTF endorsement of or alternate recommendations to SHGAP funding process for distribution of funding to state regional teams.
Lead: John Khonke
Team consist of all TTF members.
August 2013: Letters of support constructed by TTF to RDSTF advocating preservation of funding to all current Type I Hazmat Assests.  Request for SERC support obtained, draft letter written and sent to SERC; letter sent to RDSTF.
RDSTF approached and message of support shared. 10 Teams eliminated from Funding.
Efforts to restore funding occuring.
Note: Efforts to restore funding for 10 teams failed by one vote at Executive Funding Meeting.
Target Date: 2014 Funding Cycle
Statewide threat and vulnerability assessment results pending. This data may be used to assess impact of team cuts.
 </t>
  </si>
  <si>
    <t>​Find portal via Fusion Center or other to store protected information.
Project began April 2011
Lead: DEM   Team; John Khonke, Joe Nelson
SERC Sharepoint created to address security issues. Currently working to overcome internal password issues within DEM.
Status Update Required
Target Date: As soon as reasonably possible.
To Login go to:  
https://portal.floridadisaster.org/_layouts/customloginpage/login.aspx?ReturnUrl=%2f_layouts%2fAuthenticate.aspx%3fSource%3d%252F&amp;Source=%2F
• All of the logins use your e-mail address as the login name.
• The password is the same e-mail address in lower case unless you’ve previously changed your password.
• Users should be advised to change their password when they login for the first time.
• Users can change their password by clicking on their name in the upper right corner to find the “Change Password” control.
• If the users forget their password they will be asked to answer a security question when they click the “Forgot your password?” link on the login page.
• The security question for new users for password retrieval is: “Why are you a member of this portal?”.
• The answer to the security question is  “SERC”.
• The password will be mailed to the user if they (1) click “Forgot your password?”, (1) enter their e-mail address and (3) answer the security question.
• All users have Read level access to the entire SERC site as members of the security group “SERC Members All”.
• If the you need help send  an e-mail tospadmin@em.myflorida.com (EOC-SPAdmin). Four people receive the email sent to EOC-SPAdmin.
After logging in, cursor over the ribbon to “Preparedness” and choose “SERC” which appears below “Preparedness”.  
 </t>
  </si>
  <si>
    <t>​Generated from discussion during the May 28, 2009 conference call was the idea of a web-based program offered through the chemical industry promoting interest of high school aged students in the field of Chemistry. A project box was created to follow progress of individuals interested in pursuit of this initiative. The working group explored the possibility of creating a scholarship through the use of supplemental funding which was later determined by SERC TTF council that such an endeavor could not be legally implemented. The working group continued exploring new opportunities and educational models during the following conference calls. The project was soon tabled.</t>
  </si>
  <si>
    <t xml:space="preserve">​Develop a model reporting tool for hazardous materials response. Project was under development from I-Chiefs fusion center. Funding was terminateds in 2012.
Lead:  DeFrancesco
</t>
  </si>
  <si>
    <t xml:space="preserve">​Project dealt with utilization of PCR technology in the field by health or hazmat. Also dealt with 20/20 assay at mail center.
Health wanted all samples to go to state lab.
Lead: Joe Nelson
</t>
  </si>
  <si>
    <t xml:space="preserve">Develop a database of subject matter experts for all related hazardous materials training; SME list not completed.
Lead: Dilks
</t>
  </si>
  <si>
    <t>​Planning for the 2016 Hazmat Training Symposium at 2016 Fire Rescue East.</t>
  </si>
  <si>
    <t xml:space="preserve">​Group to revise/create a Hazmat Operations Level Capabilities Checklist refering to NFPA 472 and mission specific capabilities. Group to identify all potential stakeholders for input.
Target within 2016.
Working on RFP
</t>
  </si>
  <si>
    <t xml:space="preserve">​Florida State Fire Marshalls Office 
</t>
  </si>
  <si>
    <t>Michael D. Murphy</t>
  </si>
  <si>
    <t>Scott Chappell</t>
  </si>
  <si>
    <t>Matthew Marshall</t>
  </si>
  <si>
    <t>Project Documents Location</t>
  </si>
  <si>
    <t>Project</t>
  </si>
  <si>
    <t>https://portal.floridadisaster.org/SERC/External/Training%20Task%20Force/TTF%20Project%20Boxes/FSFC%20Rule%20Making%20regarding%20Hazmat%20Certification</t>
  </si>
  <si>
    <t>Row Labels</t>
  </si>
  <si>
    <t>Grand Total</t>
  </si>
  <si>
    <r>
      <t xml:space="preserve">Moved to Offshore Hazmat Pilot Program
​Create protocol and MOU for shipboard hazmat response for integrating land based Hazmat Teams with Shipboard Response
Lead: Forest Willis/Chief Murphy
Link to Needs Analysis Project initiated by Scott Ehlers and Chief Murphy on July 2011
10
</t>
    </r>
    <r>
      <rPr>
        <sz val="12"/>
        <color rgb="FF000000"/>
        <rFont val="Calibri"/>
      </rPr>
      <t>March 9,2016 - All- I have attached a draft agenda for review and comment. It is very ambitious but I think we may be address multiple issues simultaneously.
My major goal for this meeting is for the team to get to know each other and be able to put eyes-on/hands on the Coast Guard Aircraft and waterborne platforms and learn their capabilities and limitations. Policy/MOU issues will fall out later though we will briefly discuss them.
The over-arching objectives are to determine 1) what we can reasonably and safely accomplish, 2) Identify mutual or individual training needs, and
3)  Identify any equipment needs or considerations that need to be addressed via procurement, etc.
Once we all have the "big-picture" so to speak, we can continual to refine issues by phone conferences or meetings of the State Hazardous Material Training Task Force.  My hope is that we would have something at the 80-90% level ready to present to the State Emergency Response Commission and the District Commander by Fall 2016 and be ready to present the final product at the 2017 State HAZMAT Exposition. 
 </t>
    </r>
    <r>
      <rPr>
        <sz val="11"/>
        <color theme="1"/>
        <rFont val="Calibri"/>
        <family val="2"/>
        <scheme val="minor"/>
      </rPr>
      <t xml:space="preserve">  
01/21/2014: Update from Forrest Willis at TTF.  Chief Murphy, Scott Elhers, Forrest Willis, and Commander from Alabama USCG met to discuss the potential of integration of non-military first response hazmat assets into the USCG off-shore response to hazmat incidents. Discussions included initial exploration into capabilities, integration of response teams, and potential MOUS.  Another meeting is planned and Forrest Willis is working on coordination issues within the USCG.
A recent event aboard a vessel involving a vehicle fire in cargo box may stimulate discussion within the USCG regarding benefit of such an arrangement.
Forest Willis working with Military colleagues and regional responders to assemble a series of workshops to refine approach to integration of efforts.
Lead: Chief Murphy Team; Chief Murphy, Scott Elhers, and Forrest Willis.
 </t>
    </r>
  </si>
  <si>
    <t>POC- Scott Chappell, Matthew Marshall</t>
  </si>
  <si>
    <t>POC-John Kohnke</t>
  </si>
  <si>
    <t>POC- Jonathan Lamm</t>
  </si>
  <si>
    <t>POC- Butch Loudermilk, Jonathan Lamm, Matthew Marshall</t>
  </si>
  <si>
    <t>POC- Jonathan Lamm, Butch Loudermilk, Matthew Marshall</t>
  </si>
  <si>
    <t>POC- Frank DeFrancesco</t>
  </si>
  <si>
    <t>POC- Michael D. Murphy</t>
  </si>
  <si>
    <t xml:space="preserve">POC- Frank DeFrancesco, John Kohnke, Jonathan Lamm </t>
  </si>
  <si>
    <t>POC- Matthew Marshall</t>
  </si>
  <si>
    <t>POC- John Kohnke</t>
  </si>
  <si>
    <t xml:space="preserve">POC- </t>
  </si>
  <si>
    <t>POC-</t>
  </si>
  <si>
    <t>POC-Michael D. Murphy</t>
  </si>
  <si>
    <t>POC- Matthew Marshall, Donald Sessions</t>
  </si>
  <si>
    <t>Florida Training Task Force Project Boxes</t>
  </si>
  <si>
    <t>Electric Vehicle Battery initiative</t>
  </si>
  <si>
    <t xml:space="preserve">Explore mitigation and response to water intrusion to electric lithium ion vehicle batteries.  Hurricane Ian identified a need for planning and mitigation from electric car batteries sitting in water and catching fire.  In addition fires caused by EV's charging under condominium homes in garages a threat.  FTansportation of lithium Ion batteries in shipping containers starting fires.   </t>
  </si>
  <si>
    <t xml:space="preserve">Update SERC Guidelines for First Responder Hazmat response training </t>
  </si>
  <si>
    <t xml:space="preserve">Updates </t>
  </si>
  <si>
    <t xml:space="preserve">Hold for funding 
</t>
  </si>
  <si>
    <t>Fire Fighting PFAS Foam disposal</t>
  </si>
  <si>
    <t>Identify amount of PFAS fire fighting foam in Florida, explore funding and process to dispose of contaminated Foam.</t>
  </si>
  <si>
    <t>Alt + F5 updates table</t>
  </si>
  <si>
    <t>Ashley Shive, Chief Knoff, John Gatlin, John Kohnke</t>
  </si>
  <si>
    <t xml:space="preserve">Hazmat Team Capability Assessments   </t>
  </si>
  <si>
    <t>Pat Feagle, Heather Lorimor, John Kohnke, TJ Lyons, Mike Bloski</t>
  </si>
  <si>
    <t>(blank)</t>
  </si>
  <si>
    <t>-Identify Best Practices 1st Responder mitigation and response for Lithium-ion fires. Explore mitigation and response to water intrusion to electric lithium ion vehicle batteries.  Hurricane Ian identified a need for planning and mitigation from</t>
  </si>
  <si>
    <t xml:space="preserve"> Chief Marshall, Chief Murphy, Chief Russo, Charlene Burke, Burt McKee, Mike Bloski, Robert Kincart, Chris Burghdurf, John Kohnke, John Gatlin, JoAnne Rice, Sam Graves, Melissa Woehle, Glen Perrigan</t>
  </si>
  <si>
    <t>POC- Team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</si>
</sst>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rgb="FF000000"/>
      <name val="Calibri"/>
    </font>
    <font>
      <sz val="11"/>
      <color rgb="FF000000"/>
      <name val="Calibri"/>
    </font>
    <font>
      <u/>
      <sz val="11"/>
      <color theme="10"/>
      <name val="Calibri"/>
      <family val="2"/>
      <scheme val="minor"/>
    </font>
    <font>
      <b/>
      <sz val="14"/>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0" fillId="0" borderId="0" applyNumberFormat="0" applyFill="0" applyBorder="0" applyAlignment="0" applyProtection="0"/>
  </cellStyleXfs>
  <cellXfs count="11">
    <xf numFmtId="0" fontId="0" fillId="0" borderId="0" xfId="0"/>
    <xf numFmtId="0" fontId="0" fillId="0" borderId="0" xfId="0" applyAlignment="1">
      <alignment vertical="center"/>
    </xf>
    <xf numFmtId="49" fontId="0" fillId="0" borderId="0" xfId="0" applyNumberFormat="1" applyAlignment="1">
      <alignment vertical="center"/>
    </xf>
    <xf numFmtId="0" fontId="0" fillId="0" borderId="0" xfId="0" applyAlignment="1">
      <alignment vertical="center" wrapText="1"/>
    </xf>
    <xf numFmtId="0" fontId="20" fillId="0" borderId="0" xfId="42" applyAlignment="1">
      <alignment vertical="center"/>
    </xf>
    <xf numFmtId="0" fontId="0" fillId="0" borderId="0" xfId="0" pivotButton="1"/>
    <xf numFmtId="0" fontId="0" fillId="0" borderId="0" xfId="0" applyAlignment="1">
      <alignment horizontal="left"/>
    </xf>
    <xf numFmtId="0" fontId="0" fillId="0" borderId="0" xfId="0" applyAlignment="1">
      <alignment horizontal="left" indent="1"/>
    </xf>
    <xf numFmtId="0" fontId="21" fillId="33" borderId="0" xfId="0" applyFont="1" applyFill="1"/>
    <xf numFmtId="0" fontId="0" fillId="0" borderId="0" xfId="0" applyAlignment="1">
      <alignment horizontal="left" indent="2"/>
    </xf>
    <xf numFmtId="0" fontId="0" fillId="0" borderId="0" xfId="0" applyAlignment="1">
      <alignment horizontal="left" indent="3"/>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8">
    <dxf>
      <alignment horizontal="general" vertical="center" textRotation="0"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numFmt numFmtId="30" formatCode="@"/>
      <alignment horizontal="general" vertical="center" textRotation="0" indent="0" justifyLastLine="0" shrinkToFit="0" readingOrder="0"/>
    </dxf>
    <dxf>
      <numFmt numFmtId="30" formatCode="@"/>
      <alignment horizontal="general" vertical="center" textRotation="0" indent="0" justifyLastLine="0" shrinkToFit="0" readingOrder="0"/>
    </dxf>
    <dxf>
      <numFmt numFmtId="30" formatCode="@"/>
      <alignment horizontal="general" vertical="center" textRotation="0" wrapText="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pivotCacheDefinition" Target="pivotCache/pivotCacheDefinition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connections" Target="connection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obert Dietrich" refreshedDate="45859.594197800929" createdVersion="7" refreshedVersion="8" minRefreshableVersion="3" recordCount="28" xr:uid="{2806A293-C7D3-4F28-927A-42BB6B101A05}">
  <cacheSource type="worksheet">
    <worksheetSource name="Table_owssvr__1"/>
  </cacheSource>
  <cacheFields count="6">
    <cacheField name="Project" numFmtId="49">
      <sharedItems count="31">
        <s v="Fire Fighting PFAS Foam disposal"/>
        <s v="Update SERC Guidelines for First Responder Hazmat response training "/>
        <s v="Mass Technical DECON Team Capability Assessment"/>
        <s v="Electric Vehicle Battery initiative"/>
        <s v="Hazmat Team Capability Assessments   "/>
        <s v="Develop SME Database"/>
        <s v="Chapter 556 - Underground Pipeline"/>
        <s v="OffShore Hazmat Pilot Program"/>
        <s v="Shipboard Hazmat Response     "/>
        <s v="Revision of Hazmat Training Guidelines "/>
        <s v="Third Annual Hazmat Symposium at Fire Rescue East"/>
        <s v="Hazmat Team ICS Curriculum "/>
        <s v="Supplemental Project List for EPA Funding  "/>
        <s v="Oil Spill Response for Hazmat Technicians   "/>
        <s v="FSFC Rule Making regarding Hazmat Certification"/>
        <s v="Hazmat Team Marketing            "/>
        <s v="Secure portal for acess to TTF Products "/>
        <s v="Chemistry in Schools Program "/>
        <s v="Model Reporting System for Responders"/>
        <s v="Chemical Classification for Evidence        "/>
        <s v="Forth Annual Hazmat Symposium at Fire Rescue East"/>
        <s v="Revise / Create Hazmat Operations Level Capabilities Checklist"/>
        <s v="Awareness Level Training for White Powder "/>
        <s v="Maintain FLAHR / FFCA website for TTF products"/>
        <s v="TTF Web Page and Project Summaries          "/>
        <s v="EPLAN Awareness and Training Materials for Responders"/>
        <s v="E-Plan Upgrade Provide Additional Detail "/>
        <s v="Assess SHGAP Assessment Process for Hazmat Team Funding"/>
        <s v="Capability Assessments   " u="1"/>
        <s v="Hazmat Team Capability " u="1"/>
        <s v="Quarterly Regional TTF Updates" u="1"/>
      </sharedItems>
    </cacheField>
    <cacheField name="Status" numFmtId="49">
      <sharedItems count="3">
        <s v="Active"/>
        <s v="Monitoring"/>
        <s v="Completed"/>
      </sharedItems>
    </cacheField>
    <cacheField name="Project Type" numFmtId="49">
      <sharedItems/>
    </cacheField>
    <cacheField name="Description" numFmtId="0">
      <sharedItems containsBlank="1" count="31" longText="1">
        <s v="Identify amount of PFAS fire fighting foam in Florida, explore funding and process to dispose of contaminated Foam."/>
        <s v="Hold for funding _x000a_"/>
        <s v="​Creation of Check Off Sheet for capabilities of a Mass Decontamination Team._x000a_Project began Feb 2011_x000a_ _x000a_Lead: FSFC/FSM    _x000a_ _x000a_Team: Scott Chappell and FLAHR, Matt Marshall_x000a_ _x000a_Awaiting updated technical DECON assessment from FSFC staff._x000a__x000a_DRS will work with Region III Dixie County Decon Team to establish victim capcity and develop draft check off sheet for this resource (large scall technical decon team)._x000a_ "/>
        <s v="Explore mitigation and response to water intrusion to electric lithium ion vehicle batteries.  Hurricane Ian identified a need for planning and mitigation from electric car batteries sitting in water and catching fire.  In addition fires caused by EV's charging under condominium homes in garages a threat.  FTansportation of lithium Ion batteries in shipping containers starting fires.   "/>
        <s v="​“Exploration and identification of funding methods and/or possibilities for accomplishing SERC TTF Hazardous Materials Team Type I and Type II Capability Assessments. This initiative has previously been accomplished as an HMGP project as well as through the SFM associated with SHGAP grant recipient monitoring.”_x000a_Lead: DEM.  Team; Matt Marshall, State Fire Marshalls Office, DEM_x000a_ _x000a_Ongoing exploration of funding potential continues_x000a_  _x000a_May of 2014 - Self Assessments of Hazmat Teams completed through FSFC. _x000a_Results pending as of July 2014._x000a_ _x000a_Note: Site visits accomplished for several Hazmat Teams prior to end of 2014. Request for scheduling of remaining non-assessed state teams was relayed at 2015 FRE. Please contact Scott Chappell or Matt Marshall to facilitate agency team being schedule for site visit. Status report to SERC TTF Pending. DRS 1/21/2015_x000a_ _x000a__x000a_The LEPCs are now helping with gathering the self assessments. They are also assisting with site visits _x000a__x000a__x000a__x000a_On going, 1st year was a succuss with collecting data._x000a_"/>
        <s v="Develop a database of subject matter experts for all related hazardous materials training; SME list not completed._x000a__x000a_Lead: Dilks_x000a_"/>
        <s v="​Florida State Fire Marshalls Office _x000a_"/>
        <m/>
        <s v="Moved to Offshore Hazmat Pilot Program_x000a_​Create protocol and MOU for shipboard hazmat response for integrating land based Hazmat Teams with Shipboard Response_x000a_Lead: Forest Willis/Chief Murphy_x000a_Link to Needs Analysis Project initiated by Scott Ehlers and Chief Murphy on July 2011_x000a_ _x000a_10_x000a_March 9,2016 - All- I have attached a draft agenda for review and comment. It is very ambitious but I think we may be address multiple issues simultaneously._x000a_ _x000a_My major goal for this meeting is for the team to get to know each other and be able to put eyes-on/hands on the Coast Guard Aircraft and waterborne platforms and learn their capabilities and limitations. Policy/MOU issues will fall out later though we will briefly discuss them._x000a_ _x000a_The over-arching objectives are to determine 1) what we can reasonably and safely accomplish, 2) Identify mutual or individual training needs, and_x000a_3)  Identify any equipment needs or considerations that need to be addressed via procurement, etc._x000a_ _x000a_Once we all have the &quot;big-picture&quot; so to speak, we can continual to refine issues by phone conferences or meetings of the State Hazardous Material Training Task Force.  My hope is that we would have something at the 80-90% level ready to present to the State Emergency Response Commission and the District Commander by Fall 2016 and be ready to present the final product at the 2017 State HAZMAT Exposition. _x000a_   _x000a_ _x000a_01/21/2014: Update from Forrest Willis at TTF.  Chief Murphy, Scott Elhers, Forrest Willis, and Commander from Alabama USCG met to discuss the potential of integration of non-military first response hazmat assets into the USCG off-shore response to hazmat incidents. Discussions included initial exploration into capabilities, integration of response teams, and potential MOUS.  Another meeting is planned and Forrest Willis is working on coordination issues within the USCG._x000a_A recent event aboard a vessel involving a vehicle fire in cargo box may stimulate discussion within the USCG regarding benefit of such an arrangement._x000a_ _x000a_Forest Willis working with Military colleagues and regional responders to assemble a series of workshops to refine approach to integration of efforts._x000a__x000a_Lead: Chief Murphy Team; Chief Murphy, Scott Elhers, and Forrest Willis._x000a_ "/>
        <s v="​Revision of SERC Public Safety Hazmat Training Recommendations with current versions of NFPA 472 &amp; 473._x000a_Lead: Paul Wotherspoon.  Team; Matt Marshall, Don Sessions, and Tim Date._x000a_ _x000a_01/21/2014: Scope of Work constructed by Sessions and Marshall. Forward to Tim Date for integration.  Per Paul, document has cleared legal and is making way through DEM for inclusion in Bid document to secure vendor.  Timeline for deliverables is specified in Scope of Work._x000a_ _x000a_ _x000a_DEM executed contract following SC recommendations for vendor facilitated revision of Florida Hazmat Response Training Guidelines._x000a_ _x000a_TTF Sub-Committee for review of material includes: Scott Chappell, Butch Lodermilk, Matt Marshall, Jonathan Lamn, and Don Sessions._x000a_ _x000a_Selected Vendor: Lee Newsome. _x000a_ _x000a_Contract awarded to EREC. EREC reported at Janury at FRE:_x000a_First deliverable - Hazmat Tech and Recert for Hazmat Tech Check Off Sheets target draft for release by Feb 15th, 2015. _x000a_ _x000a_Solicit any comments by members for format suggestions related to check-off sheets. Send comments directly to Lee Newsome._x000a_ _x000a_ "/>
        <s v="​Oversight planning for the 2015 Third Annual Hazmat Educational Track at Fire Rescue East._x000a_Lead: Johnathan Lamm_x000a_ _x000a_ _x000a_Team; TBA_x000a_ _x000a_Target Date: FRE January 2015_x000a_ "/>
        <s v="“Curriculum enlightening the student to the unique aspects of organizing the response to an hazardous materials incident inclusive of the functions and responsibilities of the various groups that may be created to support mitigation efforts”_x000a_Project began February 2011._x000a_ _x000a__x000a_Lead: Don Sessions and Joe Nelson_x000a_ _x000a__x000a_Power Point created in 2013, intergaration of risk analysis information occuring along with exploratio of alternatuive models._x000a_ _x000a_Status Update Needed._x000a_ _x000a__x000a_Target Date: Open_x000a_"/>
        <s v="​Lead: Michael Murphy_x000a__x000a_Initiative to develop a list of supplemental projects by region; prioritized within each region, for the purpose of potential funding in lieu of fines for infraction of EPA regulations._x000a_ _x000a_2016March_x000a_January - 2016_x000a_The Website for this project and the forms to file a project have been completed by DEM staff.  The site is up and running and groups or individuals need to submit projects into the statewide database.  The EPA has executed the agreement and is willing to steer businesses to the list for a supplemental project as opposed to fines._x000a_Project is completed except for use by Florida based organizations.  _x000a_"/>
        <s v="​Recognition of Florida Hazmat Team members to respond to Spills._x000a_Lead: Chief Murphy.  Team; Chief Murphy and Forrest Willis._x000a_ _x000a__x000a_Working through Forrest Wilis, USCG Dist 7_x000a__x000a_ _x000a__x000a_01/21/2014: Project update by Forrest Willis given at TTF. Still attempting to clear hurdles. Information requested from Chief Murphy to include past correspondence regarding TTF/SERC attempt to resolve. _x000a__x000a_ _x000a__x000a_Letter to be sent to Chief Baker requesting that they aid in facilitating Forrest WIllis efforts to develop an internet based lesson plan for responders specifically providing crude oil spill into waterways considerations and response guidelines._x000a__x000a_Target Date for resolution: Before next Incident_x000a__x000a_ _x000a__x000a_January - 2016_x000a_The USCG has developed a course.  _x000a_April 2017_x000a_Still working with USCG and FFCA for port agreement_x000a_ _x000a_"/>
        <s v="​Lead: Scott Chappell @ FSFC_x000a_ _x000a_Rule making process outlining: Educational Training Requirements for Students, Instructors, and Facilities for delivery of training.  Credentialing and testing requirements will be memorialized through rule._x000a_ _x000a_Draft Rule language from January 2015 Fire Rescue East Meeting is attanced. Review and submitt comments directly to FSFC Bill Wentlandt. DRS 01/21/15_x000a_ "/>
        <s v="​Exploration of methodologies for public awareness of services provided by hazmat responders throughout Florida._x000a__x000a_Lead: Chief Murphy_x000a_Status Report Needed._x000a_"/>
        <s v="​Find portal via Fusion Center or other to store protected information._x000a_ _x000a_Project began April 2011_x000a_ _x000a_Lead: DEM   Team; John Khonke, Joe Nelson_x000a_ _x000a_ _x000a_SERC Sharepoint created to address security issues. Currently working to overcome internal password issues within DEM._x000a_ _x000a_Status Update Required_x000a_ _x000a_ _x000a_ _x000a_Target Date: As soon as reasonably possible._x000a_ _x000a_ _x000a_ _x000a_To Login go to:  _x000a_https://portal.floridadisaster.org/_layouts/customloginpage/login.aspx?ReturnUrl=%2f_layouts%2fAuthenticate.aspx%3fSource%3d%252F&amp;Source=%2F_x000a_ _x000a__x000a_• All of the logins use your e-mail address as the login name._x000a_• The password is the same e-mail address in lower case unless you’ve previously changed your password._x000a_• Users should be advised to change their password when they login for the first time._x000a_• Users can change their password by clicking on their name in the upper right corner to find the “Change Password” control._x000a_• If the users forget their password they will be asked to answer a security question when they click the “Forgot your password?” link on the login page._x000a_• The security question for new users for password retrieval is: “Why are you a member of this portal?”._x000a_• The answer to the security question is  “SERC”._x000a_• The password will be mailed to the user if they (1) click “Forgot your password?”, (1) enter their e-mail address and (3) answer the security question._x000a_• All users have Read level access to the entire SERC site as members of the security group “SERC Members All”._x000a_• If the you need help send  an e-mail tospadmin@em.myflorida.com (EOC-SPAdmin). Four people receive the email sent to EOC-SPAdmin._x000a_ _x000a_After logging in, cursor over the ribbon to “Preparedness” and choose “SERC” which appears below “Preparedness”.  _x000a_ "/>
        <s v="​Generated from discussion during the May 28, 2009 conference call was the idea of a web-based program offered through the chemical industry promoting interest of high school aged students in the field of Chemistry. A project box was created to follow progress of individuals interested in pursuit of this initiative. The working group explored the possibility of creating a scholarship through the use of supplemental funding which was later determined by SERC TTF council that such an endeavor could not be legally implemented. The working group continued exploring new opportunities and educational models during the following conference calls. The project was soon tabled."/>
        <s v="​Develop a model reporting tool for hazardous materials response. Project was under development from I-Chiefs fusion center. Funding was terminateds in 2012._x000a__x000a_Lead:  DeFrancesco_x000a_"/>
        <s v="​Project dealt with utilization of PCR technology in the field by health or hazmat. Also dealt with 20/20 assay at mail center._x000a__x000a_Health wanted all samples to go to state lab._x000a__x000a_Lead: Joe Nelson_x000a_"/>
        <s v="​Planning for the 2016 Hazmat Training Symposium at 2016 Fire Rescue East."/>
        <s v="​Group to revise/create a Hazmat Operations Level Capabilities Checklist refering to NFPA 472 and mission specific capabilities. Group to identify all potential stakeholders for input._x000a_Target within 2016._x000a__x000a__x000a__x000a_Working on RFP_x000a_"/>
        <s v="“Constructed of an Awareness Level Curriculum for: first responders, public safety communicators, law enforcement, DOH laboratory personnel, and allied response partners for managing the report of a suspicious potential biological substances. This curriculum would be compatible with the DOH pending revised global document for managing such incidents as well as respective of the SERC Public Safety Sampling Guidelines for Hazardous Materials Teams previously approved by SERC. The DOH global document was approved by the RDSTF SWG in May of 2013.”_x000a_Lead: DOH; Bobby Bailey/ Mike Jacobs_x000a_ _x000a_Needs to be monitored for training_x000a_ _x000a__x000a_Update Needed_x000a_"/>
        <s v="Hosting of SERC TTF Hazmat Team information on FLAHR portal assocated with FFCA website_x000a_FLAHR; Marshall_x000a_Update Needed_x000a_"/>
        <s v="​_x000a_&quot;Display of information related to iniatives accomplished and embarked by the SERC Training Task Force is desired on the TTF web page link of the Florida Department of Emergency Managment Website. _x000a_ _x000a__x000a_Project began February 2011_x000a_Lead: DEM_x000a_Information should include;_x000a_1. Web Page Updates showing current information pertaining to SERC and TTF including meeting information, TTF products, and viable links to other resources._x000a_ _x000a_2. Summary of all projects undertaken by the TTF, history, and disposition of the projects._x000a_ _x000a_3. Completion of the TTF Project Database is the completion of the project&quot;_x000a_ _x000a_Status Update Needed_x000a_ "/>
        <s v="​EPLAN Awareness and Training Materials for Florida Responders_x000a_Lead: Matt Marshall, DEM_x000a_ _x000a_Creation of a link on SERC TTF Web page explaining access information to Floirda responders to the E-Plan tool in use by Florida DEM. The information will also link the viewer to DEM staff that may assist in provding training reference materials (power point constructed by Matt Marshall) to aid responder software navagation._x000a_ _x000a_Team: Matt Marshall and DEM Staff_x000a_ _x000a__x000a_Target Date: April 2014"/>
        <s v="​Expanded use of EPLAN capability as a response tool_x000a_Lead: Chief Murphy, DEM Staff_x000a_ _x000a__x000a_Initiative to create an informational link on SERC TTF web to contain reference materials &quot;EPLAN Awareness and Training Aterials for Responders&quot; opened in January 2014"/>
        <s v="Consider SERC TTF endorsement of or alternate recommendations to SHGAP funding process for distribution of funding to state regional teams._x000a_ _x000a_Lead: John Khonke_x000a_ _x000a_Team consist of all TTF members._x000a_ _x000a_ _x000a_August 2013: Letters of support constructed by TTF to RDSTF advocating preservation of funding to all current Type I Hazmat Assests.  Request for SERC support obtained, draft letter written and sent to SERC; letter sent to RDSTF._x000a_RDSTF approached and message of support shared. 10 Teams eliminated from Funding._x000a_ _x000a_Efforts to restore funding occuring._x000a_ _x000a_Note: Efforts to restore funding for 10 teams failed by one vote at Executive Funding Meeting._x000a_Target Date: 2014 Funding Cycle_x000a_Statewide threat and vulnerability assessment results pending. This data may be used to assess impact of team cuts._x000a_ "/>
        <s v="​Survey all Hazmat teams and their resources/capabilities_x000a__x000a_Look for outliers next year_x000a_" u="1"/>
        <s v="​The goal of polling TTF members to provide updates from their region of: training opportunities and accomplishments as well as any hot button issues prior to the distribution of each quarterly SERC TTF Agenda will be attempting to aid the group in networking upon assembly._x000a_Lead: Sessions and DEM Staff._x000a_ _x000a_Excerpts from quarterly “Hazmatters” updates requested by DEM will be incorporated within this document to reflect hazmat training accomplishments statewide. _x000a_ _x000a_Target Date: March 2014_x000a_Draft Report released for July TTF 2014 Meeting._x000a_While all information is in Hazmaters, the condensed format was embraced for purpose of information sharing and networking. at TTF Meetings._x000a_As duty assignments are made at DEM following Tim Date's departure, release of this document will resure in advance of TTF meetings in 2016.  DRS 1/21/205" u="1"/>
        <s v="_x000a_​Create protocol and MOU for shipboard hazmat response for integrating land based Hazmat Teams with Shipboard Response_x000a_Lead: Forest Willis/Chief Murphy_x000a_Link to Needs Analysis Project initiated by Scott Ehlers and Chief Murphy on July 2011_x000a_ _x000a_10_x000a_March 9,2016 - All- I have attached a draft agenda for review and comment. It is very ambitious but I think we may be address multiple issues simultaneously._x000a_ _x000a_My major goal for this meeting is for the team to get to know each other and be able to put eyes-on/hands on the Coast Guard Aircraft and waterborne platforms and learn their capabilities and limitations. Policy/MOU issues will fall out later though we will briefly discuss them._x000a_ _x000a_The over-arching objectives are to determine 1) what we can reasonably and safely accomplish, 2) Identify mutual or individual training needs, and_x000a_3)  Identify any equipment needs or considerations that need to be addressed via procurement, etc._x000a_ _x000a_Once we all have the &quot;big-picture&quot; so to speak, we can continual to refine issues by phone conferences or meetings of the State Hazardous Material Training Task Force.  My hope is that we would have something at the 80-90% level ready to present to the State Emergency Response Commission and the District Commander by Fall 2016 and be ready to present the final product at the 2017 State HAZMAT Exposition. _x000a_   _x000a_ _x000a_01/21/2014: Update from Forrest Willis at TTF.  Chief Murphy, Scott Elhers, Forrest Willis, and Commander from Alabama USCG met to discuss the potential of integration of non-military first response hazmat assets into the USCG off-shore response to hazmat incidents. Discussions included initial exploration into capabilities, integration of response teams, and potential MOUS.  Another meeting is planned and Forrest Willis is working on coordination issues within the USCG._x000a_A recent event aboard a vessel involving a vehicle fire in cargo box may stimulate discussion within the USCG regarding benefit of such an arrangement._x000a_ _x000a_Forest Willis working with Military colleagues and regional responders to assemble a series of workshops to refine approach to integration of efforts._x000a__x000a_Lead: Chief Murphy Team; Chief Murphy, Scott Elhers, and Forrest Willis._x000a_ " u="1"/>
      </sharedItems>
    </cacheField>
    <cacheField name="Lead" numFmtId="0">
      <sharedItems containsBlank="1" count="33">
        <s v="Ashley Shive, Chief Knoff, John Gatlin, John Kohnke"/>
        <m/>
        <s v="POC- Scott Chappell, Matthew Marshall"/>
        <s v="Matthew Marshall"/>
        <s v="Pat Feagle, Heather Lorimor, John Kohnke, TJ Lyons, Mike Bloski"/>
        <s v="POC- Frank DeFrancesco, John Kohnke, Jonathan Lamm "/>
        <s v="POC-John Kohnke"/>
        <s v="POC- Team"/>
        <s v="POC- Michael D. Murphy"/>
        <s v="POC- Matthew Marshall, Donald Sessions"/>
        <s v="POC- Jonathan Lamm"/>
        <s v="POC-"/>
        <s v="POC-Michael D. Murphy"/>
        <s v="Scott Chappell"/>
        <s v="Michael D. Murphy"/>
        <s v=""/>
        <s v="POC- Frank DeFrancesco"/>
        <s v="POC- Jonathan Lamm, Butch Loudermilk, Matthew Marshall"/>
        <s v="POC- Butch Loudermilk, Jonathan Lamm, Matthew Marshall"/>
        <s v="POC- "/>
        <s v="POC- Matthew Marshall"/>
        <s v="POC- John Kohnke"/>
        <s v="Chief Lamm, Ashley Shive, Chief Knoff, John Gatlin, John Kohnke" u="1"/>
        <s v="POC- Scott Chappell" u="1"/>
        <s v="John Kohnke" u="1"/>
        <s v="Frank DeFrancesco, John Kohnke, Jonathan Lamm, Larry Jerome McIntyre" u="1"/>
        <s v="Matthew Marshall, Donald Sessions" u="1"/>
        <s v="Jonathan Lamm" u="1"/>
        <s v="Donald Sessions" u="1"/>
        <s v="Frank DeFrancesco" u="1"/>
        <s v="Butch Loudermilk, Jonathan Lamm, Matthew Marshall" u="1"/>
        <s v="Scott Chappell, Matthew Marshall" u="1"/>
        <s v="Jonathan Lamm, Butch Loudermilk, Matthew Marshall" u="1"/>
      </sharedItems>
    </cacheField>
    <cacheField name="Project Documents Location"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8">
  <r>
    <x v="0"/>
    <x v="0"/>
    <s v="Updates"/>
    <x v="0"/>
    <x v="0"/>
    <m/>
  </r>
  <r>
    <x v="1"/>
    <x v="1"/>
    <s v="Updates "/>
    <x v="1"/>
    <x v="1"/>
    <m/>
  </r>
  <r>
    <x v="2"/>
    <x v="1"/>
    <s v="Updates"/>
    <x v="2"/>
    <x v="2"/>
    <m/>
  </r>
  <r>
    <x v="3"/>
    <x v="0"/>
    <s v="Updates"/>
    <x v="3"/>
    <x v="3"/>
    <m/>
  </r>
  <r>
    <x v="4"/>
    <x v="0"/>
    <s v="Updates"/>
    <x v="4"/>
    <x v="4"/>
    <m/>
  </r>
  <r>
    <x v="5"/>
    <x v="1"/>
    <s v="Systems &amp; Relationships"/>
    <x v="5"/>
    <x v="5"/>
    <m/>
  </r>
  <r>
    <x v="6"/>
    <x v="2"/>
    <s v="Updates"/>
    <x v="6"/>
    <x v="6"/>
    <m/>
  </r>
  <r>
    <x v="7"/>
    <x v="0"/>
    <s v="Training"/>
    <x v="7"/>
    <x v="7"/>
    <m/>
  </r>
  <r>
    <x v="8"/>
    <x v="2"/>
    <s v="Publications"/>
    <x v="8"/>
    <x v="8"/>
    <m/>
  </r>
  <r>
    <x v="9"/>
    <x v="2"/>
    <s v="Training"/>
    <x v="9"/>
    <x v="9"/>
    <m/>
  </r>
  <r>
    <x v="10"/>
    <x v="2"/>
    <s v="Training"/>
    <x v="10"/>
    <x v="10"/>
    <m/>
  </r>
  <r>
    <x v="11"/>
    <x v="2"/>
    <s v="Training"/>
    <x v="11"/>
    <x v="11"/>
    <m/>
  </r>
  <r>
    <x v="12"/>
    <x v="2"/>
    <s v="Funding"/>
    <x v="12"/>
    <x v="12"/>
    <m/>
  </r>
  <r>
    <x v="13"/>
    <x v="2"/>
    <s v="Standards &amp; Classification"/>
    <x v="13"/>
    <x v="8"/>
    <m/>
  </r>
  <r>
    <x v="14"/>
    <x v="2"/>
    <s v="Standards &amp; Classification"/>
    <x v="14"/>
    <x v="13"/>
    <s v="https://portal.floridadisaster.org/SERC/External/Training%20Task%20Force/TTF%20Project%20Boxes/FSFC%20Rule%20Making%20regarding%20Hazmat%20Certification"/>
  </r>
  <r>
    <x v="15"/>
    <x v="2"/>
    <s v="Systems &amp; Relationships"/>
    <x v="15"/>
    <x v="14"/>
    <m/>
  </r>
  <r>
    <x v="16"/>
    <x v="2"/>
    <s v="Systems &amp; Relationships"/>
    <x v="16"/>
    <x v="15"/>
    <m/>
  </r>
  <r>
    <x v="17"/>
    <x v="2"/>
    <s v="Resources"/>
    <x v="17"/>
    <x v="14"/>
    <m/>
  </r>
  <r>
    <x v="18"/>
    <x v="2"/>
    <s v="Resources"/>
    <x v="18"/>
    <x v="16"/>
    <m/>
  </r>
  <r>
    <x v="19"/>
    <x v="2"/>
    <s v="Publications"/>
    <x v="19"/>
    <x v="15"/>
    <m/>
  </r>
  <r>
    <x v="20"/>
    <x v="2"/>
    <s v="Training"/>
    <x v="20"/>
    <x v="17"/>
    <m/>
  </r>
  <r>
    <x v="21"/>
    <x v="2"/>
    <s v="Updates"/>
    <x v="21"/>
    <x v="18"/>
    <m/>
  </r>
  <r>
    <x v="22"/>
    <x v="1"/>
    <s v="Resources"/>
    <x v="22"/>
    <x v="19"/>
    <m/>
  </r>
  <r>
    <x v="23"/>
    <x v="1"/>
    <s v="Resources"/>
    <x v="23"/>
    <x v="3"/>
    <m/>
  </r>
  <r>
    <x v="24"/>
    <x v="1"/>
    <s v="Resources"/>
    <x v="24"/>
    <x v="15"/>
    <m/>
  </r>
  <r>
    <x v="25"/>
    <x v="1"/>
    <s v="Publications"/>
    <x v="25"/>
    <x v="20"/>
    <m/>
  </r>
  <r>
    <x v="26"/>
    <x v="1"/>
    <s v="Updates"/>
    <x v="26"/>
    <x v="8"/>
    <m/>
  </r>
  <r>
    <x v="27"/>
    <x v="1"/>
    <s v="Funding"/>
    <x v="27"/>
    <x v="21"/>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3AE0975-525D-4730-8CA9-BBACE505B66A}" name="PivotTable1" cacheId="28"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location ref="A3:A24" firstHeaderRow="1" firstDataRow="1" firstDataCol="1"/>
  <pivotFields count="6">
    <pivotField axis="axisRow" showAll="0">
      <items count="32">
        <item sd="0" x="27"/>
        <item sd="0" x="22"/>
        <item sd="0" m="1" x="28"/>
        <item sd="0" x="6"/>
        <item sd="0" x="19"/>
        <item sd="0" x="17"/>
        <item sd="0" x="5"/>
        <item sd="0" x="25"/>
        <item sd="0" x="26"/>
        <item sd="0" x="20"/>
        <item sd="0" x="14"/>
        <item m="1" x="29"/>
        <item sd="0" x="11"/>
        <item sd="0" x="15"/>
        <item sd="0" x="23"/>
        <item sd="0" x="2"/>
        <item sd="0" x="18"/>
        <item x="7"/>
        <item sd="0" x="13"/>
        <item sd="0" m="1" x="30"/>
        <item sd="0" x="21"/>
        <item sd="0" x="9"/>
        <item sd="0" x="16"/>
        <item sd="0" x="8"/>
        <item sd="0" x="12"/>
        <item sd="0" x="10"/>
        <item sd="0" x="24"/>
        <item x="3"/>
        <item sd="0" x="1"/>
        <item sd="0" x="0"/>
        <item sd="0" x="4"/>
        <item t="default"/>
      </items>
    </pivotField>
    <pivotField axis="axisRow" showAll="0">
      <items count="4">
        <item x="0"/>
        <item sd="0" x="2"/>
        <item x="1"/>
        <item t="default"/>
      </items>
    </pivotField>
    <pivotField showAll="0"/>
    <pivotField axis="axisRow" showAll="0">
      <items count="32">
        <item m="1" x="30"/>
        <item x="24"/>
        <item x="4"/>
        <item x="2"/>
        <item x="18"/>
        <item x="25"/>
        <item x="26"/>
        <item x="15"/>
        <item x="16"/>
        <item x="6"/>
        <item x="17"/>
        <item x="21"/>
        <item x="12"/>
        <item x="14"/>
        <item x="10"/>
        <item x="20"/>
        <item x="19"/>
        <item x="13"/>
        <item x="9"/>
        <item m="1" x="28"/>
        <item m="1" x="29"/>
        <item x="22"/>
        <item x="11"/>
        <item x="27"/>
        <item x="5"/>
        <item x="23"/>
        <item x="7"/>
        <item x="8"/>
        <item n="-Identify Best Practices 1st Responder mitigation and response for Lithium-ion fires. Explore mitigation and response to water intrusion to electric lithium ion vehicle batteries.  Hurricane Ian identified a need for planning and mitigation from" x="3"/>
        <item x="1"/>
        <item x="0"/>
        <item t="default"/>
      </items>
    </pivotField>
    <pivotField axis="axisRow" showAll="0">
      <items count="34">
        <item x="15"/>
        <item m="1" x="30"/>
        <item m="1" x="28"/>
        <item m="1" x="29"/>
        <item m="1" x="25"/>
        <item m="1" x="24"/>
        <item m="1" x="27"/>
        <item m="1" x="32"/>
        <item n=" Chief Marshall, Chief Murphy, Chief Russo, Charlene Burke, Burt McKee, Mike Bloski, Robert Kincart, Chris Burghdurf, John Kohnke, John Gatlin, JoAnne Rice, Sam Graves, Melissa Woehle, Glen Perrigan" x="3"/>
        <item m="1" x="26"/>
        <item x="14"/>
        <item x="13"/>
        <item m="1" x="31"/>
        <item n="None yet assigned" x="1"/>
        <item x="2"/>
        <item x="5"/>
        <item m="1" x="23"/>
        <item x="6"/>
        <item x="10"/>
        <item x="19"/>
        <item x="8"/>
        <item x="9"/>
        <item x="11"/>
        <item x="12"/>
        <item x="16"/>
        <item x="17"/>
        <item x="18"/>
        <item x="20"/>
        <item x="21"/>
        <item n="Ashley Shive, Chief Knoff, John Gatlin, John Kohnke" m="1" x="22"/>
        <item n="Ashley Shive, Chief Knoff, John Gatlin, John Kohnke2" x="0"/>
        <item x="4"/>
        <item x="7"/>
        <item t="default"/>
      </items>
    </pivotField>
    <pivotField showAll="0"/>
  </pivotFields>
  <rowFields count="4">
    <field x="1"/>
    <field x="0"/>
    <field x="4"/>
    <field x="3"/>
  </rowFields>
  <rowItems count="21">
    <i>
      <x/>
    </i>
    <i r="1">
      <x v="17"/>
    </i>
    <i r="2">
      <x v="32"/>
    </i>
    <i r="3">
      <x v="26"/>
    </i>
    <i r="1">
      <x v="27"/>
    </i>
    <i r="2">
      <x v="8"/>
    </i>
    <i r="3">
      <x v="28"/>
    </i>
    <i r="1">
      <x v="29"/>
    </i>
    <i r="1">
      <x v="30"/>
    </i>
    <i>
      <x v="1"/>
    </i>
    <i>
      <x v="2"/>
    </i>
    <i r="1">
      <x/>
    </i>
    <i r="1">
      <x v="1"/>
    </i>
    <i r="1">
      <x v="6"/>
    </i>
    <i r="1">
      <x v="7"/>
    </i>
    <i r="1">
      <x v="8"/>
    </i>
    <i r="1">
      <x v="14"/>
    </i>
    <i r="1">
      <x v="15"/>
    </i>
    <i r="1">
      <x v="26"/>
    </i>
    <i r="1">
      <x v="28"/>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owssvr (1)" backgroundRefresh="0" connectionId="1" xr16:uid="{00000000-0016-0000-0000-000000000000}" autoFormatId="16" applyNumberFormats="0" applyBorderFormats="0" applyFontFormats="0" applyPatternFormats="0" applyAlignmentFormats="0" applyWidthHeightFormats="0">
  <queryTableRefresh nextId="9" unboundColumnsRight="1">
    <queryTableFields count="6">
      <queryTableField id="1" name="Title" tableColumnId="1"/>
      <queryTableField id="2" name="Status" tableColumnId="2"/>
      <queryTableField id="3" name="Project Type" tableColumnId="3"/>
      <queryTableField id="4" name="Description" tableColumnId="4"/>
      <queryTableField id="5" name="Lead" tableColumnId="7"/>
      <queryTableField id="8" dataBound="0" tableColumnId="5"/>
    </queryTableFields>
    <queryTableDeletedFields count="2">
      <deletedField name="Item Type"/>
      <deletedField name="Path"/>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owssvr__1" displayName="Table_owssvr__1" ref="A1:F29" tableType="queryTable" totalsRowShown="0" headerRowDxfId="7" dataDxfId="6">
  <autoFilter ref="A1:F29" xr:uid="{00000000-0009-0000-0100-000001000000}"/>
  <sortState xmlns:xlrd2="http://schemas.microsoft.com/office/spreadsheetml/2017/richdata2" ref="A2:F29">
    <sortCondition ref="B1:B29"/>
  </sortState>
  <tableColumns count="6">
    <tableColumn id="1" xr3:uid="{00000000-0010-0000-0000-000001000000}" uniqueName="Title" name="Project" queryTableFieldId="1" dataDxfId="5"/>
    <tableColumn id="2" xr3:uid="{00000000-0010-0000-0000-000002000000}" uniqueName="Status" name="Status" queryTableFieldId="2" dataDxfId="4"/>
    <tableColumn id="3" xr3:uid="{00000000-0010-0000-0000-000003000000}" uniqueName="Stage" name="Project Type" queryTableFieldId="3" dataDxfId="3"/>
    <tableColumn id="4" xr3:uid="{00000000-0010-0000-0000-000004000000}" uniqueName="Description" name="Description" queryTableFieldId="4" dataDxfId="2"/>
    <tableColumn id="7" xr3:uid="{00000000-0010-0000-0000-000007000000}" uniqueName="7" name="Lead" queryTableFieldId="5" dataDxfId="1"/>
    <tableColumn id="5" xr3:uid="{00000000-0010-0000-0000-000005000000}" uniqueName="Lead" name="Project Documents Location" queryTableFieldId="8"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FSFC%20Rule%20Making%20regarding%20Hazmat%20Certific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27BBD-C85E-4404-86D2-F89B4775EB37}">
  <dimension ref="A1:A27"/>
  <sheetViews>
    <sheetView tabSelected="1" workbookViewId="0">
      <selection activeCell="A7" sqref="A7"/>
    </sheetView>
  </sheetViews>
  <sheetFormatPr defaultRowHeight="15" x14ac:dyDescent="0.25"/>
  <cols>
    <col min="1" max="1" width="227.5703125" bestFit="1" customWidth="1"/>
  </cols>
  <sheetData>
    <row r="1" spans="1:1" ht="6.75" customHeight="1" x14ac:dyDescent="0.25"/>
    <row r="2" spans="1:1" ht="28.5" customHeight="1" x14ac:dyDescent="0.3">
      <c r="A2" s="8" t="s">
        <v>85</v>
      </c>
    </row>
    <row r="3" spans="1:1" x14ac:dyDescent="0.25">
      <c r="A3" s="5" t="s">
        <v>68</v>
      </c>
    </row>
    <row r="4" spans="1:1" x14ac:dyDescent="0.25">
      <c r="A4" s="6" t="s">
        <v>5</v>
      </c>
    </row>
    <row r="5" spans="1:1" x14ac:dyDescent="0.25">
      <c r="A5" s="7" t="s">
        <v>38</v>
      </c>
    </row>
    <row r="6" spans="1:1" x14ac:dyDescent="0.25">
      <c r="A6" s="9" t="s">
        <v>100</v>
      </c>
    </row>
    <row r="7" spans="1:1" x14ac:dyDescent="0.25">
      <c r="A7" s="10" t="s">
        <v>97</v>
      </c>
    </row>
    <row r="8" spans="1:1" x14ac:dyDescent="0.25">
      <c r="A8" s="7" t="s">
        <v>86</v>
      </c>
    </row>
    <row r="9" spans="1:1" x14ac:dyDescent="0.25">
      <c r="A9" s="9" t="s">
        <v>99</v>
      </c>
    </row>
    <row r="10" spans="1:1" x14ac:dyDescent="0.25">
      <c r="A10" s="10" t="s">
        <v>98</v>
      </c>
    </row>
    <row r="11" spans="1:1" x14ac:dyDescent="0.25">
      <c r="A11" s="7" t="s">
        <v>91</v>
      </c>
    </row>
    <row r="12" spans="1:1" x14ac:dyDescent="0.25">
      <c r="A12" s="7" t="s">
        <v>95</v>
      </c>
    </row>
    <row r="13" spans="1:1" x14ac:dyDescent="0.25">
      <c r="A13" s="6" t="s">
        <v>9</v>
      </c>
    </row>
    <row r="14" spans="1:1" x14ac:dyDescent="0.25">
      <c r="A14" s="6" t="s">
        <v>7</v>
      </c>
    </row>
    <row r="15" spans="1:1" x14ac:dyDescent="0.25">
      <c r="A15" s="7" t="s">
        <v>29</v>
      </c>
    </row>
    <row r="16" spans="1:1" x14ac:dyDescent="0.25">
      <c r="A16" s="7" t="s">
        <v>23</v>
      </c>
    </row>
    <row r="17" spans="1:1" x14ac:dyDescent="0.25">
      <c r="A17" s="7" t="s">
        <v>34</v>
      </c>
    </row>
    <row r="18" spans="1:1" x14ac:dyDescent="0.25">
      <c r="A18" s="7" t="s">
        <v>27</v>
      </c>
    </row>
    <row r="19" spans="1:1" x14ac:dyDescent="0.25">
      <c r="A19" s="7" t="s">
        <v>28</v>
      </c>
    </row>
    <row r="20" spans="1:1" x14ac:dyDescent="0.25">
      <c r="A20" s="7" t="s">
        <v>25</v>
      </c>
    </row>
    <row r="21" spans="1:1" x14ac:dyDescent="0.25">
      <c r="A21" s="7" t="s">
        <v>12</v>
      </c>
    </row>
    <row r="22" spans="1:1" x14ac:dyDescent="0.25">
      <c r="A22" s="7" t="s">
        <v>26</v>
      </c>
    </row>
    <row r="23" spans="1:1" x14ac:dyDescent="0.25">
      <c r="A23" s="7" t="s">
        <v>88</v>
      </c>
    </row>
    <row r="24" spans="1:1" x14ac:dyDescent="0.25">
      <c r="A24" s="6" t="s">
        <v>69</v>
      </c>
    </row>
    <row r="27" spans="1:1" x14ac:dyDescent="0.25">
      <c r="A27" t="s">
        <v>93</v>
      </c>
    </row>
  </sheetData>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9"/>
  <sheetViews>
    <sheetView topLeftCell="B1" workbookViewId="0">
      <selection activeCell="F6" sqref="F6"/>
    </sheetView>
  </sheetViews>
  <sheetFormatPr defaultColWidth="9.140625" defaultRowHeight="15" x14ac:dyDescent="0.25"/>
  <cols>
    <col min="1" max="1" width="57.7109375" style="1" bestFit="1" customWidth="1"/>
    <col min="2" max="2" width="10.85546875" style="1" bestFit="1" customWidth="1"/>
    <col min="3" max="3" width="24.140625" style="1" bestFit="1" customWidth="1"/>
    <col min="4" max="4" width="81.140625" style="1" bestFit="1" customWidth="1"/>
    <col min="5" max="5" width="81.140625" style="1" customWidth="1"/>
    <col min="6" max="6" width="154" style="1" bestFit="1" customWidth="1"/>
    <col min="7" max="7" width="81.140625" style="1" customWidth="1"/>
    <col min="8" max="16384" width="9.140625" style="1"/>
  </cols>
  <sheetData>
    <row r="1" spans="1:6" x14ac:dyDescent="0.25">
      <c r="A1" s="1" t="s">
        <v>66</v>
      </c>
      <c r="B1" s="1" t="s">
        <v>0</v>
      </c>
      <c r="C1" s="1" t="s">
        <v>1</v>
      </c>
      <c r="D1" s="1" t="s">
        <v>2</v>
      </c>
      <c r="E1" s="1" t="s">
        <v>3</v>
      </c>
      <c r="F1" s="1" t="s">
        <v>65</v>
      </c>
    </row>
    <row r="2" spans="1:6" ht="30" x14ac:dyDescent="0.25">
      <c r="A2" s="2" t="s">
        <v>91</v>
      </c>
      <c r="B2" s="2" t="s">
        <v>5</v>
      </c>
      <c r="C2" s="2" t="s">
        <v>13</v>
      </c>
      <c r="D2" s="3" t="s">
        <v>92</v>
      </c>
      <c r="E2" s="3" t="s">
        <v>94</v>
      </c>
    </row>
    <row r="3" spans="1:6" ht="30" x14ac:dyDescent="0.25">
      <c r="A3" s="2" t="s">
        <v>88</v>
      </c>
      <c r="B3" s="2" t="s">
        <v>7</v>
      </c>
      <c r="C3" s="2" t="s">
        <v>89</v>
      </c>
      <c r="D3" s="3" t="s">
        <v>90</v>
      </c>
      <c r="E3" s="3"/>
    </row>
    <row r="4" spans="1:6" ht="180" x14ac:dyDescent="0.25">
      <c r="A4" s="2" t="s">
        <v>12</v>
      </c>
      <c r="B4" s="2" t="s">
        <v>7</v>
      </c>
      <c r="C4" s="2" t="s">
        <v>13</v>
      </c>
      <c r="D4" s="3" t="s">
        <v>41</v>
      </c>
      <c r="E4" s="1" t="s">
        <v>71</v>
      </c>
    </row>
    <row r="5" spans="1:6" ht="75" x14ac:dyDescent="0.25">
      <c r="A5" s="2" t="s">
        <v>86</v>
      </c>
      <c r="B5" s="2" t="s">
        <v>5</v>
      </c>
      <c r="C5" s="2" t="s">
        <v>13</v>
      </c>
      <c r="D5" s="3" t="s">
        <v>87</v>
      </c>
      <c r="E5" s="3" t="s">
        <v>64</v>
      </c>
    </row>
    <row r="6" spans="1:6" ht="360" x14ac:dyDescent="0.25">
      <c r="A6" s="2" t="s">
        <v>95</v>
      </c>
      <c r="B6" s="2" t="s">
        <v>5</v>
      </c>
      <c r="C6" s="2" t="s">
        <v>13</v>
      </c>
      <c r="D6" s="3" t="s">
        <v>43</v>
      </c>
      <c r="E6" s="1" t="s">
        <v>96</v>
      </c>
    </row>
    <row r="7" spans="1:6" ht="75" x14ac:dyDescent="0.25">
      <c r="A7" s="2" t="s">
        <v>34</v>
      </c>
      <c r="B7" s="2" t="s">
        <v>7</v>
      </c>
      <c r="C7" s="2" t="s">
        <v>22</v>
      </c>
      <c r="D7" s="3" t="s">
        <v>58</v>
      </c>
      <c r="E7" s="1" t="s">
        <v>78</v>
      </c>
    </row>
    <row r="8" spans="1:6" ht="30" x14ac:dyDescent="0.25">
      <c r="A8" s="2" t="s">
        <v>37</v>
      </c>
      <c r="B8" s="2" t="s">
        <v>9</v>
      </c>
      <c r="C8" s="2" t="s">
        <v>13</v>
      </c>
      <c r="D8" s="3" t="s">
        <v>61</v>
      </c>
      <c r="E8" s="1" t="s">
        <v>72</v>
      </c>
    </row>
    <row r="9" spans="1:6" x14ac:dyDescent="0.25">
      <c r="A9" s="2" t="s">
        <v>38</v>
      </c>
      <c r="B9" s="2" t="s">
        <v>5</v>
      </c>
      <c r="C9" s="2" t="s">
        <v>10</v>
      </c>
      <c r="D9" s="3"/>
      <c r="E9" s="1" t="s">
        <v>100</v>
      </c>
    </row>
    <row r="10" spans="1:6" ht="409.5" x14ac:dyDescent="0.25">
      <c r="A10" s="2" t="s">
        <v>4</v>
      </c>
      <c r="B10" s="2" t="s">
        <v>9</v>
      </c>
      <c r="C10" s="2" t="s">
        <v>6</v>
      </c>
      <c r="D10" s="3" t="s">
        <v>70</v>
      </c>
      <c r="E10" s="1" t="s">
        <v>77</v>
      </c>
    </row>
    <row r="11" spans="1:6" ht="390" x14ac:dyDescent="0.25">
      <c r="A11" s="2" t="s">
        <v>8</v>
      </c>
      <c r="B11" s="2" t="s">
        <v>9</v>
      </c>
      <c r="C11" s="2" t="s">
        <v>10</v>
      </c>
      <c r="D11" s="3" t="s">
        <v>39</v>
      </c>
      <c r="E11" s="1" t="s">
        <v>84</v>
      </c>
    </row>
    <row r="12" spans="1:6" ht="135" x14ac:dyDescent="0.25">
      <c r="A12" s="2" t="s">
        <v>11</v>
      </c>
      <c r="B12" s="2" t="s">
        <v>9</v>
      </c>
      <c r="C12" s="2" t="s">
        <v>10</v>
      </c>
      <c r="D12" s="3" t="s">
        <v>40</v>
      </c>
      <c r="E12" s="1" t="s">
        <v>73</v>
      </c>
    </row>
    <row r="13" spans="1:6" ht="255" x14ac:dyDescent="0.25">
      <c r="A13" s="2" t="s">
        <v>15</v>
      </c>
      <c r="B13" s="2" t="s">
        <v>9</v>
      </c>
      <c r="C13" s="2" t="s">
        <v>10</v>
      </c>
      <c r="D13" s="3" t="s">
        <v>42</v>
      </c>
      <c r="E13" s="1" t="s">
        <v>82</v>
      </c>
    </row>
    <row r="14" spans="1:6" ht="210" x14ac:dyDescent="0.25">
      <c r="A14" s="2" t="s">
        <v>16</v>
      </c>
      <c r="B14" s="2" t="s">
        <v>9</v>
      </c>
      <c r="C14" s="2" t="s">
        <v>17</v>
      </c>
      <c r="D14" s="3" t="s">
        <v>44</v>
      </c>
      <c r="E14" s="1" t="s">
        <v>83</v>
      </c>
    </row>
    <row r="15" spans="1:6" ht="409.5" x14ac:dyDescent="0.25">
      <c r="A15" s="2" t="s">
        <v>18</v>
      </c>
      <c r="B15" s="2" t="s">
        <v>9</v>
      </c>
      <c r="C15" s="2" t="s">
        <v>19</v>
      </c>
      <c r="D15" s="3" t="s">
        <v>45</v>
      </c>
      <c r="E15" s="1" t="s">
        <v>77</v>
      </c>
    </row>
    <row r="16" spans="1:6" ht="135" x14ac:dyDescent="0.25">
      <c r="A16" s="2" t="s">
        <v>20</v>
      </c>
      <c r="B16" s="2" t="s">
        <v>9</v>
      </c>
      <c r="C16" s="2" t="s">
        <v>19</v>
      </c>
      <c r="D16" s="3" t="s">
        <v>46</v>
      </c>
      <c r="E16" s="1" t="s">
        <v>63</v>
      </c>
      <c r="F16" s="4" t="s">
        <v>67</v>
      </c>
    </row>
    <row r="17" spans="1:5" ht="90" x14ac:dyDescent="0.25">
      <c r="A17" s="2" t="s">
        <v>21</v>
      </c>
      <c r="B17" s="2" t="s">
        <v>9</v>
      </c>
      <c r="C17" s="2" t="s">
        <v>22</v>
      </c>
      <c r="D17" s="3" t="s">
        <v>47</v>
      </c>
      <c r="E17" s="1" t="s">
        <v>62</v>
      </c>
    </row>
    <row r="18" spans="1:5" ht="409.5" x14ac:dyDescent="0.25">
      <c r="A18" s="2" t="s">
        <v>30</v>
      </c>
      <c r="B18" s="2" t="s">
        <v>9</v>
      </c>
      <c r="C18" s="2" t="s">
        <v>22</v>
      </c>
      <c r="D18" s="3" t="s">
        <v>54</v>
      </c>
      <c r="E18" s="1" t="s">
        <v>14</v>
      </c>
    </row>
    <row r="19" spans="1:5" ht="135" x14ac:dyDescent="0.25">
      <c r="A19" s="2" t="s">
        <v>31</v>
      </c>
      <c r="B19" s="2" t="s">
        <v>9</v>
      </c>
      <c r="C19" s="2" t="s">
        <v>24</v>
      </c>
      <c r="D19" s="3" t="s">
        <v>55</v>
      </c>
      <c r="E19" s="1" t="s">
        <v>62</v>
      </c>
    </row>
    <row r="20" spans="1:5" ht="75" x14ac:dyDescent="0.25">
      <c r="A20" s="2" t="s">
        <v>32</v>
      </c>
      <c r="B20" s="2" t="s">
        <v>9</v>
      </c>
      <c r="C20" s="2" t="s">
        <v>24</v>
      </c>
      <c r="D20" s="3" t="s">
        <v>56</v>
      </c>
      <c r="E20" s="1" t="s">
        <v>76</v>
      </c>
    </row>
    <row r="21" spans="1:5" ht="105" x14ac:dyDescent="0.25">
      <c r="A21" s="2" t="s">
        <v>33</v>
      </c>
      <c r="B21" s="2" t="s">
        <v>9</v>
      </c>
      <c r="C21" s="2" t="s">
        <v>6</v>
      </c>
      <c r="D21" s="3" t="s">
        <v>57</v>
      </c>
      <c r="E21" s="1" t="s">
        <v>14</v>
      </c>
    </row>
    <row r="22" spans="1:5" x14ac:dyDescent="0.25">
      <c r="A22" s="2" t="s">
        <v>35</v>
      </c>
      <c r="B22" s="2" t="s">
        <v>9</v>
      </c>
      <c r="C22" s="2" t="s">
        <v>10</v>
      </c>
      <c r="D22" s="3" t="s">
        <v>59</v>
      </c>
      <c r="E22" s="1" t="s">
        <v>75</v>
      </c>
    </row>
    <row r="23" spans="1:5" ht="135" x14ac:dyDescent="0.25">
      <c r="A23" s="2" t="s">
        <v>36</v>
      </c>
      <c r="B23" s="2" t="s">
        <v>9</v>
      </c>
      <c r="C23" s="2" t="s">
        <v>13</v>
      </c>
      <c r="D23" s="3" t="s">
        <v>60</v>
      </c>
      <c r="E23" s="1" t="s">
        <v>74</v>
      </c>
    </row>
    <row r="24" spans="1:5" ht="210" x14ac:dyDescent="0.25">
      <c r="A24" s="2" t="s">
        <v>23</v>
      </c>
      <c r="B24" s="2" t="s">
        <v>7</v>
      </c>
      <c r="C24" s="2" t="s">
        <v>24</v>
      </c>
      <c r="D24" s="3" t="s">
        <v>48</v>
      </c>
      <c r="E24" s="1" t="s">
        <v>81</v>
      </c>
    </row>
    <row r="25" spans="1:5" ht="75" x14ac:dyDescent="0.25">
      <c r="A25" s="2" t="s">
        <v>25</v>
      </c>
      <c r="B25" s="2" t="s">
        <v>7</v>
      </c>
      <c r="C25" s="2" t="s">
        <v>24</v>
      </c>
      <c r="D25" s="3" t="s">
        <v>49</v>
      </c>
      <c r="E25" s="1" t="s">
        <v>64</v>
      </c>
    </row>
    <row r="26" spans="1:5" ht="285" x14ac:dyDescent="0.25">
      <c r="A26" s="2" t="s">
        <v>26</v>
      </c>
      <c r="B26" s="2" t="s">
        <v>7</v>
      </c>
      <c r="C26" s="2" t="s">
        <v>24</v>
      </c>
      <c r="D26" s="3" t="s">
        <v>50</v>
      </c>
      <c r="E26" s="1" t="s">
        <v>14</v>
      </c>
    </row>
    <row r="27" spans="1:5" ht="180" x14ac:dyDescent="0.25">
      <c r="A27" s="2" t="s">
        <v>27</v>
      </c>
      <c r="B27" s="2" t="s">
        <v>7</v>
      </c>
      <c r="C27" s="2" t="s">
        <v>6</v>
      </c>
      <c r="D27" s="3" t="s">
        <v>51</v>
      </c>
      <c r="E27" s="1" t="s">
        <v>79</v>
      </c>
    </row>
    <row r="28" spans="1:5" ht="90" x14ac:dyDescent="0.25">
      <c r="A28" s="2" t="s">
        <v>28</v>
      </c>
      <c r="B28" s="2" t="s">
        <v>7</v>
      </c>
      <c r="C28" s="2" t="s">
        <v>13</v>
      </c>
      <c r="D28" s="3" t="s">
        <v>52</v>
      </c>
      <c r="E28" s="1" t="s">
        <v>77</v>
      </c>
    </row>
    <row r="29" spans="1:5" ht="315" x14ac:dyDescent="0.25">
      <c r="A29" s="2" t="s">
        <v>29</v>
      </c>
      <c r="B29" s="2" t="s">
        <v>7</v>
      </c>
      <c r="C29" s="2" t="s">
        <v>17</v>
      </c>
      <c r="D29" s="3" t="s">
        <v>53</v>
      </c>
      <c r="E29" s="1" t="s">
        <v>80</v>
      </c>
    </row>
  </sheetData>
  <hyperlinks>
    <hyperlink ref="F16" r:id="rId1" xr:uid="{00000000-0004-0000-0000-000000000000}"/>
  </hyperlinks>
  <pageMargins left="0.7" right="0.7" top="0.75" bottom="0.75" header="0.3" footer="0.3"/>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0C69EA5A83CCC4AAC1B4F8B01162151" ma:contentTypeVersion="16" ma:contentTypeDescription="Create a new document." ma:contentTypeScope="" ma:versionID="1627e8dc240819bd9f7fe5a4cc3bad87">
  <xsd:schema xmlns:xsd="http://www.w3.org/2001/XMLSchema" xmlns:xs="http://www.w3.org/2001/XMLSchema" xmlns:p="http://schemas.microsoft.com/office/2006/metadata/properties" xmlns:ns2="c5b6c147-ef76-4a96-8e99-c47a86f2ca05" xmlns:ns3="bb7998f7-1604-457d-9de5-dd8d96c176c7" xmlns:ns4="61585aa3-80d1-413f-acb0-ffcfa691abec" targetNamespace="http://schemas.microsoft.com/office/2006/metadata/properties" ma:root="true" ma:fieldsID="f204124d9809a113e74ebeb42c4d42ec" ns2:_="" ns3:_="" ns4:_="">
    <xsd:import namespace="c5b6c147-ef76-4a96-8e99-c47a86f2ca05"/>
    <xsd:import namespace="bb7998f7-1604-457d-9de5-dd8d96c176c7"/>
    <xsd:import namespace="61585aa3-80d1-413f-acb0-ffcfa691abec"/>
    <xsd:element name="properties">
      <xsd:complexType>
        <xsd:sequence>
          <xsd:element name="documentManagement">
            <xsd:complexType>
              <xsd:all>
                <xsd:element ref="ns2:_dlc_DocId" minOccurs="0"/>
                <xsd:element ref="ns2:_dlc_DocIdUrl" minOccurs="0"/>
                <xsd:element ref="ns2:_dlc_DocIdPersistId" minOccurs="0"/>
                <xsd:element ref="ns3:Date_x0020_of_x0020_Approval"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b6c147-ef76-4a96-8e99-c47a86f2ca0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b7998f7-1604-457d-9de5-dd8d96c176c7" elementFormDefault="qualified">
    <xsd:import namespace="http://schemas.microsoft.com/office/2006/documentManagement/types"/>
    <xsd:import namespace="http://schemas.microsoft.com/office/infopath/2007/PartnerControls"/>
    <xsd:element name="Date_x0020_of_x0020_Approval" ma:index="11" nillable="true" ma:displayName="Date of Approval" ma:format="DateOnly" ma:internalName="Date_x0020_of_x0020_Approval">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1585aa3-80d1-413f-acb0-ffcfa691abe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file>

<file path=customXml/item3.xml><?xml version="1.0" encoding="utf-8"?>
<p:properties xmlns:p="http://schemas.microsoft.com/office/2006/metadata/properties" xmlns:xsi="http://www.w3.org/2001/XMLSchema-instance" xmlns:pc="http://schemas.microsoft.com/office/infopath/2007/PartnerControls">
  <documentManagement>
    <Date_x0020_of_x0020_Approval xmlns="bb7998f7-1604-457d-9de5-dd8d96c176c7" xsi:nil="true"/>
    <_dlc_DocId xmlns="c5b6c147-ef76-4a96-8e99-c47a86f2ca05">DJ2Q4QMTSXDE-1114551863-694</_dlc_DocId>
    <_dlc_DocIdUrl xmlns="c5b6c147-ef76-4a96-8e99-c47a86f2ca05">
      <Url>https://portal.floridadisaster.org/SERC/_layouts/15/DocIdRedir.aspx?ID=DJ2Q4QMTSXDE-1114551863-694</Url>
      <Description>DJ2Q4QMTSXDE-1114551863-694</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8E44A6-8402-41F5-9F67-5285725606E3}"/>
</file>

<file path=customXml/itemProps2.xml><?xml version="1.0" encoding="utf-8"?>
<ds:datastoreItem xmlns:ds="http://schemas.openxmlformats.org/officeDocument/2006/customXml" ds:itemID="{D7253655-8D37-4918-B25D-73BFF28B7FE8}">
  <ds:schemaRefs>
    <ds:schemaRef ds:uri="http://schemas.microsoft.com/sharepoint/events"/>
  </ds:schemaRefs>
</ds:datastoreItem>
</file>

<file path=customXml/itemProps3.xml><?xml version="1.0" encoding="utf-8"?>
<ds:datastoreItem xmlns:ds="http://schemas.openxmlformats.org/officeDocument/2006/customXml" ds:itemID="{FC7DE40E-EBD2-428C-A5BD-6DDC431057D9}">
  <ds:schemaRefs>
    <ds:schemaRef ds:uri="c5b6c147-ef76-4a96-8e99-c47a86f2ca05"/>
    <ds:schemaRef ds:uri="61585aa3-80d1-413f-acb0-ffcfa691abec"/>
    <ds:schemaRef ds:uri="http://purl.org/dc/elements/1.1/"/>
    <ds:schemaRef ds:uri="http://purl.org/dc/dcmitype/"/>
    <ds:schemaRef ds:uri="http://www.w3.org/XML/1998/namespace"/>
    <ds:schemaRef ds:uri="http://schemas.microsoft.com/office/2006/documentManagement/types"/>
    <ds:schemaRef ds:uri="bb7998f7-1604-457d-9de5-dd8d96c176c7"/>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customXml/itemProps4.xml><?xml version="1.0" encoding="utf-8"?>
<ds:datastoreItem xmlns:ds="http://schemas.openxmlformats.org/officeDocument/2006/customXml" ds:itemID="{E757EE54-7603-4ED8-BD7C-29F5E64CC33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Project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April Hammons</dc:creator>
  <cp:lastModifiedBy>Robert Dietrich</cp:lastModifiedBy>
  <dcterms:created xsi:type="dcterms:W3CDTF">2022-09-08T15:09:33Z</dcterms:created>
  <dcterms:modified xsi:type="dcterms:W3CDTF">2025-07-21T18:15:42Z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0x010100D0C69EA5A83CCC4AAC1B4F8B01162151</vt:lpwstr>
  </property>
  <property fmtid="{D5CDD505-2E9C-101B-9397-08002B2CF9AE}" pid="3" name="_dlc_DocIdItemGuid">
    <vt:lpwstr>644cc749-4771-4f14-9279-1a475eaafa75</vt:lpwstr>
  </property>
</Properties>
</file>